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<sst xmlns="http://schemas.openxmlformats.org/spreadsheetml/2006/main" count="116" uniqueCount="50">
  <si>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</si>
  <si>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</si>
  <si>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</si>
  <si>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</si>
  <si>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</si>
  <si>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</si>
  <si>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</si>
  <si>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</si>
  <si>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</si>
  <si>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</si>
  <si>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</si>
  <si>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</si>
  <si>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</si>
  <si>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</si>
  <si>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</si>
  <si>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</si>
  <si>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</si>
  <si>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</si>
  <si>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</si>
  <si>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</si>
  <si>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</si>
  <si>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</si>
  <si>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</si>
  <si>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</si>
  <si>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</si>
  <si>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</si>
  <si>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</si>
  <si>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</si>
  <si>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</si>
  <si>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</si>
  <si>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</si>
  <si>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</si>
  <si>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</si>
  <si>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</si>
  <si>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</si>
  <si>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</si>
  <si>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</si>
  <si>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</si>
  <si>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Лукинское</t>
  </si>
  <si>
    <t xml:space="preserve"> 0,4 Лукинское ТСН 1 ао RS</t>
  </si>
  <si>
    <t xml:space="preserve"> 0,4 Лукинское ТСН 2 ао RS</t>
  </si>
  <si>
    <t xml:space="preserve"> 10 Лукинское Т 1 ап RS</t>
  </si>
  <si>
    <t xml:space="preserve"> 10 Лукинское Т 2 ап RS</t>
  </si>
  <si>
    <t xml:space="preserve"> 10 Лукинское-Анишино ао RS</t>
  </si>
  <si>
    <t xml:space="preserve"> 10 Лукинское-Лукинское ао RS</t>
  </si>
  <si>
    <t xml:space="preserve"> 10 Лукинское-Лукинское (к-с) ао RS</t>
  </si>
  <si>
    <t xml:space="preserve"> 10 Лукинское-Олисово ао RS</t>
  </si>
  <si>
    <t xml:space="preserve"> 10 Лукинское-Полятино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</si>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</sst>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Лукинское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0.17</v>
      </c>
      <c r="C7" s="73"/>
      <c r="D7" s="73">
        <v>76.5</v>
      </c>
      <c r="E7" s="73">
        <v>0</v>
      </c>
      <c r="F7" s="73">
        <v>5.4</v>
      </c>
      <c r="G7" s="73">
        <v>34.700000000000003</v>
      </c>
      <c r="H7" s="73">
        <v>26.7</v>
      </c>
      <c r="I7" s="73">
        <v>5</v>
      </c>
      <c r="J7" s="74">
        <v>3.9</v>
      </c>
    </row>
    <row r="8" spans="1:54" x14ac:dyDescent="0.2">
      <c r="A8" s="75" t="s">
        <v>4</v>
      </c>
      <c r="B8" s="76">
        <v>0.18</v>
      </c>
      <c r="C8" s="76"/>
      <c r="D8" s="76">
        <v>72.3</v>
      </c>
      <c r="E8" s="76">
        <v>0</v>
      </c>
      <c r="F8" s="76">
        <v>5.8</v>
      </c>
      <c r="G8" s="76">
        <v>31.400000000000002</v>
      </c>
      <c r="H8" s="76">
        <v>25</v>
      </c>
      <c r="I8" s="76">
        <v>5</v>
      </c>
      <c r="J8" s="77">
        <v>4.2</v>
      </c>
    </row>
    <row r="9" spans="1:54" x14ac:dyDescent="0.2">
      <c r="A9" s="75" t="s">
        <v>5</v>
      </c>
      <c r="B9" s="76">
        <v>0.18</v>
      </c>
      <c r="C9" s="76"/>
      <c r="D9" s="76">
        <v>66.900000000000006</v>
      </c>
      <c r="E9" s="76">
        <v>0</v>
      </c>
      <c r="F9" s="76">
        <v>5.1000000000000005</v>
      </c>
      <c r="G9" s="76">
        <v>31.5</v>
      </c>
      <c r="H9" s="76">
        <v>20.900000000000002</v>
      </c>
      <c r="I9" s="76">
        <v>4.5</v>
      </c>
      <c r="J9" s="77">
        <v>4.2</v>
      </c>
    </row>
    <row r="10" spans="1:54" x14ac:dyDescent="0.2">
      <c r="A10" s="75" t="s">
        <v>6</v>
      </c>
      <c r="B10" s="76">
        <v>0.18</v>
      </c>
      <c r="C10" s="76"/>
      <c r="D10" s="76">
        <v>65.099999999999994</v>
      </c>
      <c r="E10" s="76">
        <v>0</v>
      </c>
      <c r="F10" s="76">
        <v>5.3</v>
      </c>
      <c r="G10" s="76">
        <v>30.6</v>
      </c>
      <c r="H10" s="76">
        <v>20.3</v>
      </c>
      <c r="I10" s="76">
        <v>4.6000000000000005</v>
      </c>
      <c r="J10" s="77">
        <v>3.3000000000000003</v>
      </c>
    </row>
    <row r="11" spans="1:54" x14ac:dyDescent="0.2">
      <c r="A11" s="75" t="s">
        <v>7</v>
      </c>
      <c r="B11" s="76">
        <v>0.18</v>
      </c>
      <c r="C11" s="76"/>
      <c r="D11" s="76">
        <v>69</v>
      </c>
      <c r="E11" s="76">
        <v>0</v>
      </c>
      <c r="F11" s="76">
        <v>7.7</v>
      </c>
      <c r="G11" s="76">
        <v>32.700000000000003</v>
      </c>
      <c r="H11" s="76">
        <v>20.3</v>
      </c>
      <c r="I11" s="76">
        <v>4.0999999999999996</v>
      </c>
      <c r="J11" s="77">
        <v>3.3000000000000003</v>
      </c>
    </row>
    <row r="12" spans="1:54" x14ac:dyDescent="0.2">
      <c r="A12" s="75" t="s">
        <v>8</v>
      </c>
      <c r="B12" s="76">
        <v>0.18</v>
      </c>
      <c r="C12" s="76"/>
      <c r="D12" s="76">
        <v>99</v>
      </c>
      <c r="E12" s="76">
        <v>0</v>
      </c>
      <c r="F12" s="76">
        <v>7.2</v>
      </c>
      <c r="G12" s="76">
        <v>33.1</v>
      </c>
      <c r="H12" s="76">
        <v>50.4</v>
      </c>
      <c r="I12" s="76">
        <v>4.0999999999999996</v>
      </c>
      <c r="J12" s="77">
        <v>3.4</v>
      </c>
    </row>
    <row r="13" spans="1:54" x14ac:dyDescent="0.2">
      <c r="A13" s="75" t="s">
        <v>9</v>
      </c>
      <c r="B13" s="76">
        <v>0.18</v>
      </c>
      <c r="C13" s="76"/>
      <c r="D13" s="76">
        <v>120.9</v>
      </c>
      <c r="E13" s="76">
        <v>0</v>
      </c>
      <c r="F13" s="76">
        <v>8</v>
      </c>
      <c r="G13" s="76">
        <v>47.7</v>
      </c>
      <c r="H13" s="76">
        <v>55.2</v>
      </c>
      <c r="I13" s="76">
        <v>5.2</v>
      </c>
      <c r="J13" s="77">
        <v>3.6</v>
      </c>
    </row>
    <row r="14" spans="1:54" x14ac:dyDescent="0.2">
      <c r="A14" s="75" t="s">
        <v>10</v>
      </c>
      <c r="B14" s="76">
        <v>0.18</v>
      </c>
      <c r="C14" s="76"/>
      <c r="D14" s="76">
        <v>125.10000000000001</v>
      </c>
      <c r="E14" s="76">
        <v>0</v>
      </c>
      <c r="F14" s="76">
        <v>6.1000000000000005</v>
      </c>
      <c r="G14" s="76">
        <v>59.6</v>
      </c>
      <c r="H14" s="76">
        <v>49.1</v>
      </c>
      <c r="I14" s="76">
        <v>4.9000000000000004</v>
      </c>
      <c r="J14" s="77">
        <v>4.5</v>
      </c>
    </row>
    <row r="15" spans="1:54" x14ac:dyDescent="0.2">
      <c r="A15" s="75" t="s">
        <v>11</v>
      </c>
      <c r="B15" s="76">
        <v>0.17</v>
      </c>
      <c r="C15" s="76"/>
      <c r="D15" s="76">
        <v>115.8</v>
      </c>
      <c r="E15" s="76">
        <v>0</v>
      </c>
      <c r="F15" s="76">
        <v>5.2</v>
      </c>
      <c r="G15" s="76">
        <v>62.800000000000004</v>
      </c>
      <c r="H15" s="76">
        <v>38.700000000000003</v>
      </c>
      <c r="I15" s="76">
        <v>4.6000000000000005</v>
      </c>
      <c r="J15" s="77">
        <v>4</v>
      </c>
    </row>
    <row r="16" spans="1:54" x14ac:dyDescent="0.2">
      <c r="A16" s="75" t="s">
        <v>12</v>
      </c>
      <c r="B16" s="76">
        <v>0.16</v>
      </c>
      <c r="C16" s="76"/>
      <c r="D16" s="76">
        <v>94.5</v>
      </c>
      <c r="E16" s="76">
        <v>0</v>
      </c>
      <c r="F16" s="76">
        <v>6</v>
      </c>
      <c r="G16" s="76">
        <v>54.4</v>
      </c>
      <c r="H16" s="76">
        <v>24.400000000000002</v>
      </c>
      <c r="I16" s="76">
        <v>4.9000000000000004</v>
      </c>
      <c r="J16" s="77">
        <v>4</v>
      </c>
    </row>
    <row r="17" spans="1:10" x14ac:dyDescent="0.2">
      <c r="A17" s="75" t="s">
        <v>13</v>
      </c>
      <c r="B17" s="76">
        <v>0.16</v>
      </c>
      <c r="C17" s="76"/>
      <c r="D17" s="76">
        <v>88.5</v>
      </c>
      <c r="E17" s="76">
        <v>0</v>
      </c>
      <c r="F17" s="76">
        <v>5.4</v>
      </c>
      <c r="G17" s="76">
        <v>50.9</v>
      </c>
      <c r="H17" s="76">
        <v>22.2</v>
      </c>
      <c r="I17" s="76">
        <v>4.9000000000000004</v>
      </c>
      <c r="J17" s="77">
        <v>4.4000000000000004</v>
      </c>
    </row>
    <row r="18" spans="1:10" x14ac:dyDescent="0.2">
      <c r="A18" s="75" t="s">
        <v>14</v>
      </c>
      <c r="B18" s="76">
        <v>0.17</v>
      </c>
      <c r="C18" s="76"/>
      <c r="D18" s="76">
        <v>87.3</v>
      </c>
      <c r="E18" s="76">
        <v>0</v>
      </c>
      <c r="F18" s="76">
        <v>5.5</v>
      </c>
      <c r="G18" s="76">
        <v>51</v>
      </c>
      <c r="H18" s="76">
        <v>20.6</v>
      </c>
      <c r="I18" s="76">
        <v>5.8</v>
      </c>
      <c r="J18" s="77">
        <v>3.8000000000000003</v>
      </c>
    </row>
    <row r="19" spans="1:10" x14ac:dyDescent="0.2">
      <c r="A19" s="75" t="s">
        <v>15</v>
      </c>
      <c r="B19" s="76">
        <v>0.16</v>
      </c>
      <c r="C19" s="76"/>
      <c r="D19" s="76">
        <v>91.8</v>
      </c>
      <c r="E19" s="76">
        <v>0</v>
      </c>
      <c r="F19" s="76">
        <v>5</v>
      </c>
      <c r="G19" s="76">
        <v>55.6</v>
      </c>
      <c r="H19" s="76">
        <v>21.5</v>
      </c>
      <c r="I19" s="76">
        <v>5.4</v>
      </c>
      <c r="J19" s="77">
        <v>3.4</v>
      </c>
    </row>
    <row r="20" spans="1:10" x14ac:dyDescent="0.2">
      <c r="A20" s="75" t="s">
        <v>16</v>
      </c>
      <c r="B20" s="76">
        <v>0.16</v>
      </c>
      <c r="C20" s="76"/>
      <c r="D20" s="76">
        <v>93</v>
      </c>
      <c r="E20" s="76">
        <v>0</v>
      </c>
      <c r="F20" s="76">
        <v>5.8</v>
      </c>
      <c r="G20" s="76">
        <v>54.2</v>
      </c>
      <c r="H20" s="76">
        <v>21.900000000000002</v>
      </c>
      <c r="I20" s="76">
        <v>6.6000000000000005</v>
      </c>
      <c r="J20" s="77">
        <v>3.7</v>
      </c>
    </row>
    <row r="21" spans="1:10" x14ac:dyDescent="0.2">
      <c r="A21" s="75" t="s">
        <v>17</v>
      </c>
      <c r="B21" s="76">
        <v>0.16</v>
      </c>
      <c r="C21" s="76"/>
      <c r="D21" s="76">
        <v>108.3</v>
      </c>
      <c r="E21" s="76">
        <v>0</v>
      </c>
      <c r="F21" s="76">
        <v>5.1000000000000005</v>
      </c>
      <c r="G21" s="76">
        <v>68.3</v>
      </c>
      <c r="H21" s="76">
        <v>24.900000000000002</v>
      </c>
      <c r="I21" s="76">
        <v>5.9</v>
      </c>
      <c r="J21" s="77">
        <v>3.5</v>
      </c>
    </row>
    <row r="22" spans="1:10" x14ac:dyDescent="0.2">
      <c r="A22" s="75" t="s">
        <v>18</v>
      </c>
      <c r="B22" s="76">
        <v>0.16</v>
      </c>
      <c r="C22" s="76"/>
      <c r="D22" s="76">
        <v>81.600000000000009</v>
      </c>
      <c r="E22" s="76">
        <v>0</v>
      </c>
      <c r="F22" s="76">
        <v>5.3</v>
      </c>
      <c r="G22" s="76">
        <v>48.2</v>
      </c>
      <c r="H22" s="76">
        <v>18.2</v>
      </c>
      <c r="I22" s="76">
        <v>5.5</v>
      </c>
      <c r="J22" s="77">
        <v>3.6</v>
      </c>
    </row>
    <row r="23" spans="1:10" x14ac:dyDescent="0.2">
      <c r="A23" s="75" t="s">
        <v>19</v>
      </c>
      <c r="B23" s="76">
        <v>0.17</v>
      </c>
      <c r="C23" s="76"/>
      <c r="D23" s="76">
        <v>80.100000000000009</v>
      </c>
      <c r="E23" s="76">
        <v>0</v>
      </c>
      <c r="F23" s="76">
        <v>4.9000000000000004</v>
      </c>
      <c r="G23" s="76">
        <v>46.800000000000004</v>
      </c>
      <c r="H23" s="76">
        <v>19.400000000000002</v>
      </c>
      <c r="I23" s="76">
        <v>5</v>
      </c>
      <c r="J23" s="77">
        <v>3.5</v>
      </c>
    </row>
    <row r="24" spans="1:10" x14ac:dyDescent="0.2">
      <c r="A24" s="75" t="s">
        <v>20</v>
      </c>
      <c r="B24" s="76">
        <v>0.16</v>
      </c>
      <c r="C24" s="76"/>
      <c r="D24" s="76">
        <v>112.2</v>
      </c>
      <c r="E24" s="76">
        <v>0</v>
      </c>
      <c r="F24" s="76">
        <v>5.1000000000000005</v>
      </c>
      <c r="G24" s="76">
        <v>45.4</v>
      </c>
      <c r="H24" s="76">
        <v>50.2</v>
      </c>
      <c r="I24" s="76">
        <v>5.3</v>
      </c>
      <c r="J24" s="77">
        <v>5</v>
      </c>
    </row>
    <row r="25" spans="1:10" x14ac:dyDescent="0.2">
      <c r="A25" s="75" t="s">
        <v>21</v>
      </c>
      <c r="B25" s="76">
        <v>0.17</v>
      </c>
      <c r="C25" s="76"/>
      <c r="D25" s="76">
        <v>115.5</v>
      </c>
      <c r="E25" s="76">
        <v>0</v>
      </c>
      <c r="F25" s="76">
        <v>4.9000000000000004</v>
      </c>
      <c r="G25" s="76">
        <v>46.4</v>
      </c>
      <c r="H25" s="76">
        <v>53.6</v>
      </c>
      <c r="I25" s="76">
        <v>6</v>
      </c>
      <c r="J25" s="77">
        <v>4</v>
      </c>
    </row>
    <row r="26" spans="1:10" x14ac:dyDescent="0.2">
      <c r="A26" s="75" t="s">
        <v>22</v>
      </c>
      <c r="B26" s="76">
        <v>0.17</v>
      </c>
      <c r="C26" s="76"/>
      <c r="D26" s="76">
        <v>119.7</v>
      </c>
      <c r="E26" s="76">
        <v>0</v>
      </c>
      <c r="F26" s="76">
        <v>4.8</v>
      </c>
      <c r="G26" s="76">
        <v>48.7</v>
      </c>
      <c r="H26" s="76">
        <v>54.5</v>
      </c>
      <c r="I26" s="76">
        <v>6.4</v>
      </c>
      <c r="J26" s="77">
        <v>4.4000000000000004</v>
      </c>
    </row>
    <row r="27" spans="1:10" x14ac:dyDescent="0.2">
      <c r="A27" s="75" t="s">
        <v>23</v>
      </c>
      <c r="B27" s="76">
        <v>0.17</v>
      </c>
      <c r="C27" s="76"/>
      <c r="D27" s="76">
        <v>115.8</v>
      </c>
      <c r="E27" s="76">
        <v>0</v>
      </c>
      <c r="F27" s="76">
        <v>5</v>
      </c>
      <c r="G27" s="76">
        <v>51.5</v>
      </c>
      <c r="H27" s="76">
        <v>48.7</v>
      </c>
      <c r="I27" s="76">
        <v>6</v>
      </c>
      <c r="J27" s="77">
        <v>3.8000000000000003</v>
      </c>
    </row>
    <row r="28" spans="1:10" x14ac:dyDescent="0.2">
      <c r="A28" s="75" t="s">
        <v>24</v>
      </c>
      <c r="B28" s="76">
        <v>0.17</v>
      </c>
      <c r="C28" s="76"/>
      <c r="D28" s="76">
        <v>108.60000000000001</v>
      </c>
      <c r="E28" s="76">
        <v>0</v>
      </c>
      <c r="F28" s="76">
        <v>5.9</v>
      </c>
      <c r="G28" s="76">
        <v>53.4</v>
      </c>
      <c r="H28" s="76">
        <v>38.9</v>
      </c>
      <c r="I28" s="76">
        <v>5.6000000000000005</v>
      </c>
      <c r="J28" s="77">
        <v>3.8000000000000003</v>
      </c>
    </row>
    <row r="29" spans="1:10" x14ac:dyDescent="0.2">
      <c r="A29" s="75" t="s">
        <v>25</v>
      </c>
      <c r="B29" s="76">
        <v>0.17</v>
      </c>
      <c r="C29" s="76"/>
      <c r="D29" s="76">
        <v>93</v>
      </c>
      <c r="E29" s="76">
        <v>0</v>
      </c>
      <c r="F29" s="76">
        <v>5.9</v>
      </c>
      <c r="G29" s="76">
        <v>49.9</v>
      </c>
      <c r="H29" s="76">
        <v>27.1</v>
      </c>
      <c r="I29" s="76">
        <v>5.4</v>
      </c>
      <c r="J29" s="77">
        <v>3.9</v>
      </c>
    </row>
    <row r="30" spans="1:10" ht="13.5" thickBot="1" x14ac:dyDescent="0.25">
      <c r="A30" s="78" t="s">
        <v>26</v>
      </c>
      <c r="B30" s="79">
        <v>0.18</v>
      </c>
      <c r="C30" s="79"/>
      <c r="D30" s="79">
        <v>86.4</v>
      </c>
      <c r="E30" s="79">
        <v>0</v>
      </c>
      <c r="F30" s="79">
        <v>6.5</v>
      </c>
      <c r="G30" s="79">
        <v>40.1</v>
      </c>
      <c r="H30" s="79">
        <v>29.400000000000002</v>
      </c>
      <c r="I30" s="79">
        <v>5.5</v>
      </c>
      <c r="J30" s="80">
        <v>4</v>
      </c>
    </row>
    <row r="31" spans="1:10" s="55" customFormat="1" hidden="1" x14ac:dyDescent="0.2">
      <c r="A31" s="46" t="s">
        <v>2</v>
      </c>
      <c r="B31" s="55">
        <f>SUM(B7:B30)</f>
        <v>4.09</v>
      </c>
      <c r="C31" s="55">
        <f>SUM(C7:C30)</f>
        <v>0</v>
      </c>
      <c r="D31" s="55">
        <f>SUM(D7:D30)</f>
        <v>2286.9</v>
      </c>
      <c r="E31" s="55">
        <f>SUM(E7:E30)</f>
        <v>0</v>
      </c>
      <c r="F31" s="55">
        <f>SUM(F7:F30)</f>
        <v>136.9</v>
      </c>
      <c r="G31" s="55">
        <f>SUM(G7:G30)</f>
        <v>1128.9000000000001</v>
      </c>
      <c r="H31" s="55">
        <f>SUM(H7:H30)</f>
        <v>782.1</v>
      </c>
      <c r="I31" s="55">
        <f>SUM(I7:I30)</f>
        <v>126.2</v>
      </c>
      <c r="J31" s="55">
        <f>SUM(J7:J30)</f>
        <v>93.200000000000017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68.7</v>
      </c>
      <c r="E41" s="97">
        <v>0</v>
      </c>
      <c r="F41" s="97">
        <v>6.5</v>
      </c>
      <c r="G41" s="97">
        <v>30.5</v>
      </c>
      <c r="H41" s="97">
        <v>18</v>
      </c>
      <c r="I41" s="97">
        <v>7.1000000000000005</v>
      </c>
      <c r="J41" s="98">
        <v>7.5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66</v>
      </c>
      <c r="E42" s="100">
        <v>0</v>
      </c>
      <c r="F42" s="100">
        <v>6.4</v>
      </c>
      <c r="G42" s="100">
        <v>28.400000000000002</v>
      </c>
      <c r="H42" s="100">
        <v>17.600000000000001</v>
      </c>
      <c r="I42" s="100">
        <v>6.9</v>
      </c>
      <c r="J42" s="101">
        <v>7.4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68.400000000000006</v>
      </c>
      <c r="E43" s="100">
        <v>0</v>
      </c>
      <c r="F43" s="100">
        <v>6.5</v>
      </c>
      <c r="G43" s="100">
        <v>30.1</v>
      </c>
      <c r="H43" s="100">
        <v>17.900000000000002</v>
      </c>
      <c r="I43" s="100">
        <v>6.9</v>
      </c>
      <c r="J43" s="101">
        <v>7.7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69.900000000000006</v>
      </c>
      <c r="E44" s="100">
        <v>0</v>
      </c>
      <c r="F44" s="100">
        <v>7.3</v>
      </c>
      <c r="G44" s="100">
        <v>30.6</v>
      </c>
      <c r="H44" s="100">
        <v>18.400000000000002</v>
      </c>
      <c r="I44" s="100">
        <v>7.1000000000000005</v>
      </c>
      <c r="J44" s="101">
        <v>7.4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76.8</v>
      </c>
      <c r="E45" s="100">
        <v>0</v>
      </c>
      <c r="F45" s="100">
        <v>9.7000000000000011</v>
      </c>
      <c r="G45" s="100">
        <v>32.200000000000003</v>
      </c>
      <c r="H45" s="100">
        <v>20.400000000000002</v>
      </c>
      <c r="I45" s="100">
        <v>7.2</v>
      </c>
      <c r="J45" s="101">
        <v>8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89.4</v>
      </c>
      <c r="E46" s="100">
        <v>0</v>
      </c>
      <c r="F46" s="100">
        <v>8.8000000000000007</v>
      </c>
      <c r="G46" s="100">
        <v>29.6</v>
      </c>
      <c r="H46" s="100">
        <v>38.300000000000004</v>
      </c>
      <c r="I46" s="100">
        <v>6.6000000000000005</v>
      </c>
      <c r="J46" s="101">
        <v>7.5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89.100000000000009</v>
      </c>
      <c r="E47" s="100">
        <v>0</v>
      </c>
      <c r="F47" s="100">
        <v>9.2000000000000011</v>
      </c>
      <c r="G47" s="100">
        <v>29.5</v>
      </c>
      <c r="H47" s="100">
        <v>37.700000000000003</v>
      </c>
      <c r="I47" s="100">
        <v>6.6000000000000005</v>
      </c>
      <c r="J47" s="101">
        <v>7.5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84.600000000000009</v>
      </c>
      <c r="E48" s="100">
        <v>0</v>
      </c>
      <c r="F48" s="100">
        <v>7.4</v>
      </c>
      <c r="G48" s="100">
        <v>28.3</v>
      </c>
      <c r="H48" s="100">
        <v>37.9</v>
      </c>
      <c r="I48" s="100">
        <v>5.9</v>
      </c>
      <c r="J48" s="101">
        <v>6.9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68.400000000000006</v>
      </c>
      <c r="E49" s="100">
        <v>0</v>
      </c>
      <c r="F49" s="100">
        <v>5.7</v>
      </c>
      <c r="G49" s="100">
        <v>26.900000000000002</v>
      </c>
      <c r="H49" s="100">
        <v>26.2</v>
      </c>
      <c r="I49" s="100">
        <v>5.3</v>
      </c>
      <c r="J49" s="101">
        <v>5.8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52.2</v>
      </c>
      <c r="E50" s="100">
        <v>0</v>
      </c>
      <c r="F50" s="100">
        <v>5.8</v>
      </c>
      <c r="G50" s="100">
        <v>25.2</v>
      </c>
      <c r="H50" s="100">
        <v>12.5</v>
      </c>
      <c r="I50" s="100">
        <v>4.3</v>
      </c>
      <c r="J50" s="101">
        <v>5.4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49.800000000000004</v>
      </c>
      <c r="E51" s="100">
        <v>0</v>
      </c>
      <c r="F51" s="100">
        <v>4.5</v>
      </c>
      <c r="G51" s="100">
        <v>26</v>
      </c>
      <c r="H51" s="100">
        <v>11.4</v>
      </c>
      <c r="I51" s="100">
        <v>3.2</v>
      </c>
      <c r="J51" s="101">
        <v>5.3</v>
      </c>
    </row>
    <row r="52" spans="1:54" x14ac:dyDescent="0.2">
      <c r="A52" s="99" t="s">
        <v>14</v>
      </c>
      <c r="B52" s="100"/>
      <c r="C52" s="100"/>
      <c r="D52" s="100">
        <v>52.5</v>
      </c>
      <c r="E52" s="100">
        <v>0</v>
      </c>
      <c r="F52" s="100">
        <v>4.9000000000000004</v>
      </c>
      <c r="G52" s="100">
        <v>28.6</v>
      </c>
      <c r="H52" s="100">
        <v>10.3</v>
      </c>
      <c r="I52" s="100">
        <v>3.7</v>
      </c>
      <c r="J52" s="101">
        <v>5.4</v>
      </c>
    </row>
    <row r="53" spans="1:54" x14ac:dyDescent="0.2">
      <c r="A53" s="99" t="s">
        <v>15</v>
      </c>
      <c r="B53" s="100"/>
      <c r="C53" s="100"/>
      <c r="D53" s="100">
        <v>54.9</v>
      </c>
      <c r="E53" s="100">
        <v>0</v>
      </c>
      <c r="F53" s="100">
        <v>4.9000000000000004</v>
      </c>
      <c r="G53" s="100">
        <v>29.400000000000002</v>
      </c>
      <c r="H53" s="100">
        <v>11.8</v>
      </c>
      <c r="I53" s="100">
        <v>4.0999999999999996</v>
      </c>
      <c r="J53" s="101">
        <v>5.6000000000000005</v>
      </c>
    </row>
    <row r="54" spans="1:54" x14ac:dyDescent="0.2">
      <c r="A54" s="99" t="s">
        <v>16</v>
      </c>
      <c r="B54" s="100"/>
      <c r="C54" s="100"/>
      <c r="D54" s="100">
        <v>55.2</v>
      </c>
      <c r="E54" s="100">
        <v>0</v>
      </c>
      <c r="F54" s="100">
        <v>4.7</v>
      </c>
      <c r="G54" s="100">
        <v>29.400000000000002</v>
      </c>
      <c r="H54" s="100">
        <v>12.3</v>
      </c>
      <c r="I54" s="100">
        <v>4.7</v>
      </c>
      <c r="J54" s="101">
        <v>5</v>
      </c>
    </row>
    <row r="55" spans="1:54" x14ac:dyDescent="0.2">
      <c r="A55" s="99" t="s">
        <v>17</v>
      </c>
      <c r="B55" s="100"/>
      <c r="C55" s="100"/>
      <c r="D55" s="100">
        <v>70.8</v>
      </c>
      <c r="E55" s="100">
        <v>0</v>
      </c>
      <c r="F55" s="100">
        <v>5</v>
      </c>
      <c r="G55" s="100">
        <v>39.700000000000003</v>
      </c>
      <c r="H55" s="100">
        <v>18.600000000000001</v>
      </c>
      <c r="I55" s="100">
        <v>3.6</v>
      </c>
      <c r="J55" s="101">
        <v>4.7</v>
      </c>
    </row>
    <row r="56" spans="1:54" x14ac:dyDescent="0.2">
      <c r="A56" s="99" t="s">
        <v>18</v>
      </c>
      <c r="B56" s="100"/>
      <c r="C56" s="100"/>
      <c r="D56" s="100">
        <v>45.6</v>
      </c>
      <c r="E56" s="100">
        <v>0</v>
      </c>
      <c r="F56" s="100">
        <v>5.3</v>
      </c>
      <c r="G56" s="100">
        <v>22</v>
      </c>
      <c r="H56" s="100">
        <v>10</v>
      </c>
      <c r="I56" s="100">
        <v>3.9</v>
      </c>
      <c r="J56" s="101">
        <v>5.6000000000000005</v>
      </c>
    </row>
    <row r="57" spans="1:54" x14ac:dyDescent="0.2">
      <c r="A57" s="99" t="s">
        <v>19</v>
      </c>
      <c r="B57" s="100"/>
      <c r="C57" s="100"/>
      <c r="D57" s="100">
        <v>47.7</v>
      </c>
      <c r="E57" s="100">
        <v>0</v>
      </c>
      <c r="F57" s="100">
        <v>4.7</v>
      </c>
      <c r="G57" s="100">
        <v>23.5</v>
      </c>
      <c r="H57" s="100">
        <v>10.3</v>
      </c>
      <c r="I57" s="100">
        <v>4.7</v>
      </c>
      <c r="J57" s="101">
        <v>5.3</v>
      </c>
    </row>
    <row r="58" spans="1:54" x14ac:dyDescent="0.2">
      <c r="A58" s="99" t="s">
        <v>20</v>
      </c>
      <c r="B58" s="100"/>
      <c r="C58" s="100"/>
      <c r="D58" s="100">
        <v>71.400000000000006</v>
      </c>
      <c r="E58" s="100">
        <v>0</v>
      </c>
      <c r="F58" s="100">
        <v>5.4</v>
      </c>
      <c r="G58" s="100">
        <v>23.8</v>
      </c>
      <c r="H58" s="100">
        <v>32.200000000000003</v>
      </c>
      <c r="I58" s="100">
        <v>5.1000000000000005</v>
      </c>
      <c r="J58" s="101">
        <v>6.3</v>
      </c>
    </row>
    <row r="59" spans="1:54" x14ac:dyDescent="0.2">
      <c r="A59" s="99" t="s">
        <v>21</v>
      </c>
      <c r="B59" s="100"/>
      <c r="C59" s="100"/>
      <c r="D59" s="100">
        <v>74.400000000000006</v>
      </c>
      <c r="E59" s="100">
        <v>0</v>
      </c>
      <c r="F59" s="100">
        <v>5.1000000000000005</v>
      </c>
      <c r="G59" s="100">
        <v>24.5</v>
      </c>
      <c r="H59" s="100">
        <v>35.1</v>
      </c>
      <c r="I59" s="100">
        <v>4.8</v>
      </c>
      <c r="J59" s="101">
        <v>6.3</v>
      </c>
    </row>
    <row r="60" spans="1:54" x14ac:dyDescent="0.2">
      <c r="A60" s="99" t="s">
        <v>22</v>
      </c>
      <c r="B60" s="100"/>
      <c r="C60" s="100"/>
      <c r="D60" s="100">
        <v>74.400000000000006</v>
      </c>
      <c r="E60" s="100">
        <v>0</v>
      </c>
      <c r="F60" s="100">
        <v>5.3</v>
      </c>
      <c r="G60" s="100">
        <v>24.7</v>
      </c>
      <c r="H60" s="100">
        <v>34.5</v>
      </c>
      <c r="I60" s="100">
        <v>5.6000000000000005</v>
      </c>
      <c r="J60" s="101">
        <v>5.8</v>
      </c>
    </row>
    <row r="61" spans="1:54" x14ac:dyDescent="0.2">
      <c r="A61" s="99" t="s">
        <v>23</v>
      </c>
      <c r="B61" s="100"/>
      <c r="C61" s="100"/>
      <c r="D61" s="100">
        <v>76.5</v>
      </c>
      <c r="E61" s="100">
        <v>0</v>
      </c>
      <c r="F61" s="100">
        <v>5.5</v>
      </c>
      <c r="G61" s="100">
        <v>30.3</v>
      </c>
      <c r="H61" s="100">
        <v>31</v>
      </c>
      <c r="I61" s="100">
        <v>5.2</v>
      </c>
      <c r="J61" s="101">
        <v>5.9</v>
      </c>
    </row>
    <row r="62" spans="1:54" x14ac:dyDescent="0.2">
      <c r="A62" s="99" t="s">
        <v>24</v>
      </c>
      <c r="B62" s="100"/>
      <c r="C62" s="100"/>
      <c r="D62" s="100">
        <v>75.900000000000006</v>
      </c>
      <c r="E62" s="100">
        <v>0</v>
      </c>
      <c r="F62" s="100">
        <v>5.7</v>
      </c>
      <c r="G62" s="100">
        <v>32.6</v>
      </c>
      <c r="H62" s="100">
        <v>27.6</v>
      </c>
      <c r="I62" s="100">
        <v>5.2</v>
      </c>
      <c r="J62" s="101">
        <v>6.1000000000000005</v>
      </c>
    </row>
    <row r="63" spans="1:54" x14ac:dyDescent="0.2">
      <c r="A63" s="99" t="s">
        <v>25</v>
      </c>
      <c r="B63" s="100"/>
      <c r="C63" s="100"/>
      <c r="D63" s="100">
        <v>64.2</v>
      </c>
      <c r="E63" s="100">
        <v>0</v>
      </c>
      <c r="F63" s="100">
        <v>5.5</v>
      </c>
      <c r="G63" s="100">
        <v>31.7</v>
      </c>
      <c r="H63" s="100">
        <v>16.3</v>
      </c>
      <c r="I63" s="100">
        <v>5.7</v>
      </c>
      <c r="J63" s="101">
        <v>6.1000000000000005</v>
      </c>
    </row>
    <row r="64" spans="1:54" ht="13.5" thickBot="1" x14ac:dyDescent="0.25">
      <c r="A64" s="102" t="s">
        <v>26</v>
      </c>
      <c r="B64" s="103"/>
      <c r="C64" s="103"/>
      <c r="D64" s="103">
        <v>69.900000000000006</v>
      </c>
      <c r="E64" s="103">
        <v>0</v>
      </c>
      <c r="F64" s="103">
        <v>5.8</v>
      </c>
      <c r="G64" s="103">
        <v>31.8</v>
      </c>
      <c r="H64" s="103">
        <v>20.6</v>
      </c>
      <c r="I64" s="103">
        <v>5.9</v>
      </c>
      <c r="J64" s="104">
        <v>6.5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1616.7000000000005</v>
      </c>
      <c r="E65" s="91">
        <v>0</v>
      </c>
      <c r="F65" s="91">
        <v>145.60000000000002</v>
      </c>
      <c r="G65" s="91">
        <v>689.3</v>
      </c>
      <c r="H65" s="91">
        <v>526.90000000000009</v>
      </c>
      <c r="I65" s="91">
        <v>129.29999999999998</v>
      </c>
      <c r="J65" s="91">
        <v>150.99999999999997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Лукинское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2021-06-25T06:35:11Z</dcterms:modified>
</cp:coreProperties>
</file>