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<sst xmlns="http://schemas.openxmlformats.org/spreadsheetml/2006/main" count="88" uniqueCount="62">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</sst>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E40" sqref="E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0.14000000000000001</v>
      </c>
      <c r="D8" s="15">
        <v>0.14000000000000001</v>
      </c>
      <c r="E8" s="15">
        <v>0.13200000000000001</v>
      </c>
      <c r="F8" s="15">
        <v>0.14000000000000001</v>
      </c>
      <c r="G8" s="15">
        <v>0.14000000000000001</v>
      </c>
      <c r="H8" s="15">
        <v>0.14000000000000001</v>
      </c>
      <c r="I8" s="15">
        <v>0.13600000000000001</v>
      </c>
      <c r="J8" s="15">
        <v>0.13600000000000001</v>
      </c>
      <c r="K8" s="15">
        <v>0.13200000000000001</v>
      </c>
      <c r="L8" s="16">
        <v>0.124</v>
      </c>
      <c r="M8" s="16">
        <v>0.124</v>
      </c>
      <c r="N8" s="16">
        <v>0.128</v>
      </c>
      <c r="O8" s="16">
        <v>0.128</v>
      </c>
      <c r="P8" s="16">
        <v>0.128</v>
      </c>
      <c r="Q8" s="16">
        <v>0.124</v>
      </c>
      <c r="R8" s="16">
        <v>0.12</v>
      </c>
      <c r="S8" s="16">
        <v>0.124</v>
      </c>
      <c r="T8" s="16">
        <v>0.13200000000000001</v>
      </c>
      <c r="U8" s="16">
        <v>0.13200000000000001</v>
      </c>
      <c r="V8" s="16">
        <v>0.13600000000000001</v>
      </c>
      <c r="W8" s="16">
        <v>0.13600000000000001</v>
      </c>
      <c r="X8" s="16">
        <v>0.13600000000000001</v>
      </c>
      <c r="Y8" s="16">
        <v>0.13200000000000001</v>
      </c>
      <c r="Z8" s="55">
        <v>0.13600000000000001</v>
      </c>
      <c r="AA8" s="23">
        <v>3.1760000000000019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125.2</v>
      </c>
      <c r="D11" s="15">
        <v>117.60000000000001</v>
      </c>
      <c r="E11" s="15">
        <v>112.4</v>
      </c>
      <c r="F11" s="15">
        <v>112.4</v>
      </c>
      <c r="G11" s="15">
        <v>119.2</v>
      </c>
      <c r="H11" s="15">
        <v>119.60000000000001</v>
      </c>
      <c r="I11" s="15">
        <v>114.4</v>
      </c>
      <c r="J11" s="15">
        <v>128</v>
      </c>
      <c r="K11" s="15">
        <v>133.6</v>
      </c>
      <c r="L11" s="16">
        <v>115.2</v>
      </c>
      <c r="M11" s="16">
        <v>97.2</v>
      </c>
      <c r="N11" s="16">
        <v>106</v>
      </c>
      <c r="O11" s="16">
        <v>123.2</v>
      </c>
      <c r="P11" s="16">
        <v>117.60000000000001</v>
      </c>
      <c r="Q11" s="16">
        <v>113.2</v>
      </c>
      <c r="R11" s="16">
        <v>106</v>
      </c>
      <c r="S11" s="16">
        <v>121.2</v>
      </c>
      <c r="T11" s="16">
        <v>131.6</v>
      </c>
      <c r="U11" s="16">
        <v>130</v>
      </c>
      <c r="V11" s="16">
        <v>128</v>
      </c>
      <c r="W11" s="16">
        <v>122.8</v>
      </c>
      <c r="X11" s="16">
        <v>113.60000000000001</v>
      </c>
      <c r="Y11" s="16">
        <v>114.4</v>
      </c>
      <c r="Z11" s="55">
        <v>116.4</v>
      </c>
      <c r="AA11" s="65">
        <v>2838.8000000000006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236.4</v>
      </c>
      <c r="D13" s="15">
        <v>228</v>
      </c>
      <c r="E13" s="15">
        <v>226.4</v>
      </c>
      <c r="F13" s="15">
        <v>236.4</v>
      </c>
      <c r="G13" s="15">
        <v>242.8</v>
      </c>
      <c r="H13" s="15">
        <v>245.20000000000002</v>
      </c>
      <c r="I13" s="15">
        <v>244</v>
      </c>
      <c r="J13" s="15">
        <v>272.39999999999998</v>
      </c>
      <c r="K13" s="15">
        <v>302.8</v>
      </c>
      <c r="L13" s="16">
        <v>327.2</v>
      </c>
      <c r="M13" s="16">
        <v>268.8</v>
      </c>
      <c r="N13" s="16">
        <v>332</v>
      </c>
      <c r="O13" s="16">
        <v>293.60000000000002</v>
      </c>
      <c r="P13" s="16">
        <v>308</v>
      </c>
      <c r="Q13" s="16">
        <v>309.2</v>
      </c>
      <c r="R13" s="16">
        <v>286</v>
      </c>
      <c r="S13" s="16">
        <v>312</v>
      </c>
      <c r="T13" s="16">
        <v>268</v>
      </c>
      <c r="U13" s="16">
        <v>272</v>
      </c>
      <c r="V13" s="16">
        <v>277.60000000000002</v>
      </c>
      <c r="W13" s="16">
        <v>244.8</v>
      </c>
      <c r="X13" s="16">
        <v>231.20000000000002</v>
      </c>
      <c r="Y13" s="16">
        <v>215.6</v>
      </c>
      <c r="Z13" s="55">
        <v>208.8</v>
      </c>
      <c r="AA13" s="65">
        <v>6389.2000000000007</v>
      </c>
    </row>
    <row r="14" spans="1:27" x14ac:dyDescent="0.2">
      <c r="A14" s="7"/>
      <c r="B14" s="8" t="s">
        <v>43</v>
      </c>
      <c r="C14" s="14">
        <v>29.8</v>
      </c>
      <c r="D14" s="15">
        <v>28.6</v>
      </c>
      <c r="E14" s="15">
        <v>28</v>
      </c>
      <c r="F14" s="15">
        <v>29</v>
      </c>
      <c r="G14" s="15">
        <v>29</v>
      </c>
      <c r="H14" s="15">
        <v>28.2</v>
      </c>
      <c r="I14" s="15">
        <v>27.6</v>
      </c>
      <c r="J14" s="15">
        <v>30.2</v>
      </c>
      <c r="K14" s="15">
        <v>30.8</v>
      </c>
      <c r="L14" s="16">
        <v>25.6</v>
      </c>
      <c r="M14" s="16">
        <v>24.2</v>
      </c>
      <c r="N14" s="16">
        <v>24</v>
      </c>
      <c r="O14" s="16">
        <v>25.400000000000002</v>
      </c>
      <c r="P14" s="16">
        <v>24.8</v>
      </c>
      <c r="Q14" s="16">
        <v>25</v>
      </c>
      <c r="R14" s="16">
        <v>24.400000000000002</v>
      </c>
      <c r="S14" s="16">
        <v>26.8</v>
      </c>
      <c r="T14" s="16">
        <v>28.6</v>
      </c>
      <c r="U14" s="16">
        <v>30.400000000000002</v>
      </c>
      <c r="V14" s="16">
        <v>32.200000000000003</v>
      </c>
      <c r="W14" s="16">
        <v>32.4</v>
      </c>
      <c r="X14" s="16">
        <v>30.2</v>
      </c>
      <c r="Y14" s="16">
        <v>28</v>
      </c>
      <c r="Z14" s="55">
        <v>27.400000000000002</v>
      </c>
      <c r="AA14" s="65">
        <v>670.6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66.599999999999994</v>
      </c>
      <c r="D16" s="15">
        <v>64.349999999999994</v>
      </c>
      <c r="E16" s="15">
        <v>65.25</v>
      </c>
      <c r="F16" s="15">
        <v>62.25</v>
      </c>
      <c r="G16" s="15">
        <v>69.900000000000006</v>
      </c>
      <c r="H16" s="15">
        <v>71.850000000000009</v>
      </c>
      <c r="I16" s="15">
        <v>68.55</v>
      </c>
      <c r="J16" s="15">
        <v>70.8</v>
      </c>
      <c r="K16" s="15">
        <v>95.25</v>
      </c>
      <c r="L16" s="16">
        <v>120.45</v>
      </c>
      <c r="M16" s="16">
        <v>65.849999999999994</v>
      </c>
      <c r="N16" s="16">
        <v>124.35000000000001</v>
      </c>
      <c r="O16" s="16">
        <v>77.400000000000006</v>
      </c>
      <c r="P16" s="16">
        <v>114.75</v>
      </c>
      <c r="Q16" s="16">
        <v>118.2</v>
      </c>
      <c r="R16" s="16">
        <v>87.600000000000009</v>
      </c>
      <c r="S16" s="16">
        <v>121.05</v>
      </c>
      <c r="T16" s="16">
        <v>67.95</v>
      </c>
      <c r="U16" s="16">
        <v>74.55</v>
      </c>
      <c r="V16" s="16">
        <v>76.8</v>
      </c>
      <c r="W16" s="16">
        <v>71.25</v>
      </c>
      <c r="X16" s="16">
        <v>63.6</v>
      </c>
      <c r="Y16" s="16">
        <v>58.5</v>
      </c>
      <c r="Z16" s="55">
        <v>58.5</v>
      </c>
      <c r="AA16" s="65">
        <v>1935.6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55</v>
      </c>
      <c r="D18" s="15">
        <v>51.2</v>
      </c>
      <c r="E18" s="15">
        <v>47.2</v>
      </c>
      <c r="F18" s="15">
        <v>45.2</v>
      </c>
      <c r="G18" s="15">
        <v>51.2</v>
      </c>
      <c r="H18" s="15">
        <v>48.2</v>
      </c>
      <c r="I18" s="15">
        <v>49.800000000000004</v>
      </c>
      <c r="J18" s="15">
        <v>58.2</v>
      </c>
      <c r="K18" s="15">
        <v>59.2</v>
      </c>
      <c r="L18" s="16">
        <v>52.800000000000004</v>
      </c>
      <c r="M18" s="16">
        <v>42.800000000000004</v>
      </c>
      <c r="N18" s="16">
        <v>48</v>
      </c>
      <c r="O18" s="16">
        <v>61.6</v>
      </c>
      <c r="P18" s="16">
        <v>60</v>
      </c>
      <c r="Q18" s="16">
        <v>57.800000000000004</v>
      </c>
      <c r="R18" s="16">
        <v>50.6</v>
      </c>
      <c r="S18" s="16">
        <v>58.6</v>
      </c>
      <c r="T18" s="16">
        <v>64</v>
      </c>
      <c r="U18" s="16">
        <v>57.800000000000004</v>
      </c>
      <c r="V18" s="16">
        <v>53.6</v>
      </c>
      <c r="W18" s="16">
        <v>48.4</v>
      </c>
      <c r="X18" s="16">
        <v>44.800000000000004</v>
      </c>
      <c r="Y18" s="16">
        <v>48.6</v>
      </c>
      <c r="Z18" s="55">
        <v>52.2</v>
      </c>
      <c r="AA18" s="65">
        <v>1266.8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5.8</v>
      </c>
      <c r="D20" s="15">
        <v>7</v>
      </c>
      <c r="E20" s="15">
        <v>8</v>
      </c>
      <c r="F20" s="15">
        <v>6.6000000000000005</v>
      </c>
      <c r="G20" s="15">
        <v>5.6000000000000005</v>
      </c>
      <c r="H20" s="15">
        <v>5</v>
      </c>
      <c r="I20" s="15">
        <v>9.2000000000000011</v>
      </c>
      <c r="J20" s="15">
        <v>35.4</v>
      </c>
      <c r="K20" s="15">
        <v>34.6</v>
      </c>
      <c r="L20" s="16">
        <v>35.4</v>
      </c>
      <c r="M20" s="16">
        <v>32.4</v>
      </c>
      <c r="N20" s="16">
        <v>37.4</v>
      </c>
      <c r="O20" s="16">
        <v>19.600000000000001</v>
      </c>
      <c r="P20" s="16">
        <v>9.4</v>
      </c>
      <c r="Q20" s="16">
        <v>11.6</v>
      </c>
      <c r="R20" s="16">
        <v>6.6000000000000005</v>
      </c>
      <c r="S20" s="16">
        <v>11.6</v>
      </c>
      <c r="T20" s="16">
        <v>8.8000000000000007</v>
      </c>
      <c r="U20" s="16">
        <v>5.6000000000000005</v>
      </c>
      <c r="V20" s="16">
        <v>8</v>
      </c>
      <c r="W20" s="16">
        <v>5</v>
      </c>
      <c r="X20" s="16">
        <v>5</v>
      </c>
      <c r="Y20" s="16">
        <v>4.6000000000000005</v>
      </c>
      <c r="Z20" s="55">
        <v>6.6000000000000005</v>
      </c>
      <c r="AA20" s="65">
        <v>324.80000000000013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40.35</v>
      </c>
      <c r="D22" s="15">
        <v>38.1</v>
      </c>
      <c r="E22" s="15">
        <v>37.35</v>
      </c>
      <c r="F22" s="15">
        <v>38.85</v>
      </c>
      <c r="G22" s="15">
        <v>38.85</v>
      </c>
      <c r="H22" s="15">
        <v>37.65</v>
      </c>
      <c r="I22" s="15">
        <v>37.050000000000004</v>
      </c>
      <c r="J22" s="15">
        <v>38.700000000000003</v>
      </c>
      <c r="K22" s="15">
        <v>36.300000000000004</v>
      </c>
      <c r="L22" s="16">
        <v>34.049999999999997</v>
      </c>
      <c r="M22" s="16">
        <v>34.65</v>
      </c>
      <c r="N22" s="16">
        <v>36.9</v>
      </c>
      <c r="O22" s="16">
        <v>41.7</v>
      </c>
      <c r="P22" s="16">
        <v>36.450000000000003</v>
      </c>
      <c r="Q22" s="16">
        <v>36</v>
      </c>
      <c r="R22" s="16">
        <v>38.85</v>
      </c>
      <c r="S22" s="16">
        <v>39.6</v>
      </c>
      <c r="T22" s="16">
        <v>43.800000000000004</v>
      </c>
      <c r="U22" s="16">
        <v>44.4</v>
      </c>
      <c r="V22" s="16">
        <v>43.800000000000004</v>
      </c>
      <c r="W22" s="16">
        <v>39.6</v>
      </c>
      <c r="X22" s="16">
        <v>34.950000000000003</v>
      </c>
      <c r="Y22" s="16">
        <v>34.950000000000003</v>
      </c>
      <c r="Z22" s="55">
        <v>34.5</v>
      </c>
      <c r="AA22" s="65">
        <v>917.4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36.75</v>
      </c>
      <c r="D24" s="15">
        <v>34.200000000000003</v>
      </c>
      <c r="E24" s="15">
        <v>34.049999999999997</v>
      </c>
      <c r="F24" s="15">
        <v>34.800000000000004</v>
      </c>
      <c r="G24" s="15">
        <v>35.550000000000004</v>
      </c>
      <c r="H24" s="15">
        <v>39.450000000000003</v>
      </c>
      <c r="I24" s="15">
        <v>33.6</v>
      </c>
      <c r="J24" s="15">
        <v>35.550000000000004</v>
      </c>
      <c r="K24" s="15">
        <v>39.9</v>
      </c>
      <c r="L24" s="16">
        <v>32.25</v>
      </c>
      <c r="M24" s="16">
        <v>26.7</v>
      </c>
      <c r="N24" s="16">
        <v>29.85</v>
      </c>
      <c r="O24" s="16">
        <v>32.549999999999997</v>
      </c>
      <c r="P24" s="16">
        <v>28.8</v>
      </c>
      <c r="Q24" s="16">
        <v>26.85</v>
      </c>
      <c r="R24" s="16">
        <v>27.150000000000002</v>
      </c>
      <c r="S24" s="16">
        <v>32.4</v>
      </c>
      <c r="T24" s="16">
        <v>35.1</v>
      </c>
      <c r="U24" s="16">
        <v>37.950000000000003</v>
      </c>
      <c r="V24" s="16">
        <v>38.1</v>
      </c>
      <c r="W24" s="16">
        <v>37.800000000000004</v>
      </c>
      <c r="X24" s="16">
        <v>35.1</v>
      </c>
      <c r="Y24" s="16">
        <v>34.049999999999997</v>
      </c>
      <c r="Z24" s="55">
        <v>33.299999999999997</v>
      </c>
      <c r="AA24" s="65">
        <v>811.8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81.400000000000006</v>
      </c>
      <c r="D26" s="15">
        <v>79.600000000000009</v>
      </c>
      <c r="E26" s="15">
        <v>77.400000000000006</v>
      </c>
      <c r="F26" s="15">
        <v>89.2</v>
      </c>
      <c r="G26" s="15">
        <v>89.4</v>
      </c>
      <c r="H26" s="15">
        <v>91.2</v>
      </c>
      <c r="I26" s="15">
        <v>90.600000000000009</v>
      </c>
      <c r="J26" s="15">
        <v>90</v>
      </c>
      <c r="K26" s="15">
        <v>100</v>
      </c>
      <c r="L26" s="16">
        <v>98.4</v>
      </c>
      <c r="M26" s="16">
        <v>97.600000000000009</v>
      </c>
      <c r="N26" s="16">
        <v>92.2</v>
      </c>
      <c r="O26" s="16">
        <v>109.2</v>
      </c>
      <c r="P26" s="16">
        <v>102</v>
      </c>
      <c r="Q26" s="16">
        <v>99</v>
      </c>
      <c r="R26" s="16">
        <v>107.4</v>
      </c>
      <c r="S26" s="16">
        <v>93.600000000000009</v>
      </c>
      <c r="T26" s="16">
        <v>100.4</v>
      </c>
      <c r="U26" s="16">
        <v>98.2</v>
      </c>
      <c r="V26" s="16">
        <v>97.2</v>
      </c>
      <c r="W26" s="16">
        <v>81.600000000000009</v>
      </c>
      <c r="X26" s="16">
        <v>83</v>
      </c>
      <c r="Y26" s="16">
        <v>78.8</v>
      </c>
      <c r="Z26" s="55">
        <v>72</v>
      </c>
      <c r="AA26" s="65">
        <v>2199.4000000000005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38.5</v>
      </c>
      <c r="D28" s="15">
        <v>35.6</v>
      </c>
      <c r="E28" s="15">
        <v>35</v>
      </c>
      <c r="F28" s="15">
        <v>36.200000000000003</v>
      </c>
      <c r="G28" s="15">
        <v>35.9</v>
      </c>
      <c r="H28" s="15">
        <v>35.5</v>
      </c>
      <c r="I28" s="15">
        <v>34.300000000000004</v>
      </c>
      <c r="J28" s="15">
        <v>35.6</v>
      </c>
      <c r="K28" s="15">
        <v>34.5</v>
      </c>
      <c r="L28" s="16">
        <v>36.6</v>
      </c>
      <c r="M28" s="16">
        <v>36.800000000000004</v>
      </c>
      <c r="N28" s="16">
        <v>38.4</v>
      </c>
      <c r="O28" s="16">
        <v>41.5</v>
      </c>
      <c r="P28" s="16">
        <v>39.300000000000004</v>
      </c>
      <c r="Q28" s="16">
        <v>38.800000000000004</v>
      </c>
      <c r="R28" s="16">
        <v>40.9</v>
      </c>
      <c r="S28" s="16">
        <v>41.2</v>
      </c>
      <c r="T28" s="16">
        <v>42.5</v>
      </c>
      <c r="U28" s="16">
        <v>44.5</v>
      </c>
      <c r="V28" s="16">
        <v>45.9</v>
      </c>
      <c r="W28" s="16">
        <v>41</v>
      </c>
      <c r="X28" s="16">
        <v>39.6</v>
      </c>
      <c r="Y28" s="16">
        <v>34</v>
      </c>
      <c r="Z28" s="55">
        <v>33.1</v>
      </c>
      <c r="AA28" s="65">
        <v>915.2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715.93999999999994</v>
      </c>
      <c r="D30" s="60">
        <f>SUM(D8:D29)</f>
        <v>684.3900000000001</v>
      </c>
      <c r="E30" s="60">
        <f>SUM(E8:E29)</f>
        <v>671.1819999999999</v>
      </c>
      <c r="F30" s="60">
        <f>SUM(F8:F29)</f>
        <v>691.04000000000008</v>
      </c>
      <c r="G30" s="60">
        <f>SUM(G8:G29)</f>
        <v>717.54</v>
      </c>
      <c r="H30" s="60">
        <f>SUM(H8:H29)</f>
        <v>721.99000000000012</v>
      </c>
      <c r="I30" s="60">
        <f>SUM(I8:I29)</f>
        <v>709.23599999999999</v>
      </c>
      <c r="J30" s="60">
        <f>SUM(J8:J29)</f>
        <v>794.98599999999999</v>
      </c>
      <c r="K30" s="60">
        <f>SUM(K8:K29)</f>
        <v>867.08200000000011</v>
      </c>
      <c r="L30" s="60">
        <f>SUM(L8:L29)</f>
        <v>878.07399999999996</v>
      </c>
      <c r="M30" s="60">
        <f>SUM(M8:M29)</f>
        <v>727.12400000000002</v>
      </c>
      <c r="N30" s="60">
        <f>SUM(N8:N29)</f>
        <v>869.22799999999995</v>
      </c>
      <c r="O30" s="60">
        <f>SUM(O8:O29)</f>
        <v>825.87800000000004</v>
      </c>
      <c r="P30" s="60">
        <f>SUM(P8:P29)</f>
        <v>841.22799999999995</v>
      </c>
      <c r="Q30" s="60">
        <f>SUM(Q8:Q29)</f>
        <v>835.774</v>
      </c>
      <c r="R30" s="60">
        <f>SUM(R8:R29)</f>
        <v>775.62</v>
      </c>
      <c r="S30" s="60">
        <f>SUM(S8:S29)</f>
        <v>858.17400000000009</v>
      </c>
      <c r="T30" s="60">
        <f>SUM(T8:T29)</f>
        <v>790.88199999999983</v>
      </c>
      <c r="U30" s="60">
        <f>SUM(U8:U29)</f>
        <v>795.53200000000004</v>
      </c>
      <c r="V30" s="60">
        <f>SUM(V8:V29)</f>
        <v>801.33600000000001</v>
      </c>
      <c r="W30" s="60">
        <f>SUM(W8:W29)</f>
        <v>724.78599999999994</v>
      </c>
      <c r="X30" s="60">
        <f>SUM(X8:X29)</f>
        <v>681.18600000000015</v>
      </c>
      <c r="Y30" s="60">
        <f>SUM(Y8:Y29)</f>
        <v>651.63199999999995</v>
      </c>
      <c r="Z30" s="61">
        <f>SUM(Z8:Z29)</f>
        <v>642.93600000000004</v>
      </c>
      <c r="AA30" s="62">
        <f>SUM(AA8:AA29)</f>
        <v>18272.776000000002</v>
      </c>
    </row>
    <row r="85" spans="2:9" ht="17.25" hidden="1" customHeight="1" x14ac:dyDescent="0.2">
      <c r="B85" s="5" t="s">
        <v>31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Талицы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Талицы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59</v>
      </c>
      <c r="E6" s="57" t="s">
        <v>60</v>
      </c>
      <c r="F6" s="35" t="s">
        <v>61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2021-06-18T10:35:07Z</dcterms:modified>
</cp:coreProperties>
</file>